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<sst xmlns="http://schemas.openxmlformats.org/spreadsheetml/2006/main" count="19" uniqueCount="18">
  <si>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Gala- Arbeiten</t>
  </si>
  <si>
    <t>Ausführung Granitwürfelsteine</t>
  </si>
  <si>
    <t>Ort</t>
  </si>
  <si>
    <t>Ausführung vorh. Katzenköpfe</t>
  </si>
  <si>
    <t>Maurer- Arbeiten Straßenseite</t>
  </si>
  <si>
    <t>1 bis 4</t>
  </si>
  <si>
    <t>gesamt</t>
  </si>
  <si>
    <t>1 und 3</t>
  </si>
  <si>
    <t>Wegflächen Umsetzung für 2011</t>
  </si>
  <si>
    <t>empfohlene Maßnahme</t>
  </si>
  <si>
    <t>Pos.</t>
  </si>
  <si>
    <t>Straßenseite, Gala</t>
  </si>
  <si>
    <t>Gala und Maurer Westseite für 2010</t>
  </si>
  <si>
    <t>Gesamt für evtl. 2011</t>
  </si>
  <si>
    <t>Wiederherstellung der vorh. Wege ca.</t>
  </si>
  <si>
    <t>2 und  4</t>
  </si>
  <si>
    <t>Westseite (Auffahrt), Gala</t>
  </si>
  <si>
    <t>Maurer- Arbeiten Westseite (Auffahrt)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</si>
</sst>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2" xfId="0" applyFont="1" applyBorder="1" applyAlignment="1">
      <alignment/>
    </xf>
    <xf numFmtId="16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4" fontId="2" fillId="0" borderId="5" xfId="0" applyNumberFormat="1" applyFont="1" applyBorder="1" applyAlignment="1">
      <alignment/>
    </xf>
    <xf numFmtId="0" fontId="2" fillId="0" borderId="0" xfId="0" applyFont="1" applyAlignment="1">
      <alignment/>
    </xf>
    <xf numFmtId="4" fontId="3" fillId="0" borderId="5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6" xfId="0" applyFont="1" applyBorder="1" applyAlignment="1">
      <alignment/>
    </xf>
    <xf numFmtId="4" fontId="3" fillId="0" borderId="0" xfId="0" applyNumberFormat="1" applyFont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4" fontId="3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9" xfId="0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4" fontId="2" fillId="0" borderId="16" xfId="0" applyNumberFormat="1" applyFont="1" applyBorder="1" applyAlignment="1">
      <alignment horizontal="right"/>
    </xf>
    <xf numFmtId="0" fontId="3" fillId="0" borderId="2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7"/>
  <sheetViews>
    <sheetView tabSelected="1" workbookViewId="0" topLeftCell="A1">
      <selection activeCell="H10" sqref="H10"/>
    </sheetView>
  </sheetViews>
  <sheetFormatPr defaultColWidth="11.421875" defaultRowHeight="12.75"/>
  <cols>
    <col min="1" max="1" width="9.28125" style="8" bestFit="1" customWidth="1"/>
    <col min="2" max="2" width="42.7109375" style="8" bestFit="1" customWidth="1"/>
    <col min="3" max="3" width="35.421875" style="2" bestFit="1" customWidth="1"/>
    <col min="4" max="4" width="35.28125" style="2" bestFit="1" customWidth="1"/>
    <col min="5" max="16384" width="11.421875" style="2" customWidth="1"/>
  </cols>
  <sheetData>
    <row r="2" ht="16.5" thickBot="1"/>
    <row r="3" spans="1:4" ht="15.75">
      <c r="A3" s="1" t="s">
        <v>10</v>
      </c>
      <c r="B3" s="16" t="s">
        <v>2</v>
      </c>
      <c r="C3" s="19" t="s">
        <v>0</v>
      </c>
      <c r="D3" s="19" t="s">
        <v>0</v>
      </c>
    </row>
    <row r="4" spans="1:4" ht="16.5" thickBot="1">
      <c r="A4" s="15"/>
      <c r="B4" s="17"/>
      <c r="C4" s="20" t="s">
        <v>3</v>
      </c>
      <c r="D4" s="20" t="s">
        <v>1</v>
      </c>
    </row>
    <row r="5" spans="1:4" ht="15.75">
      <c r="A5" s="14">
        <v>1</v>
      </c>
      <c r="B5" s="26" t="s">
        <v>11</v>
      </c>
      <c r="C5" s="29">
        <v>6500</v>
      </c>
      <c r="D5" s="21">
        <v>10300</v>
      </c>
    </row>
    <row r="6" spans="1:4" ht="15">
      <c r="A6" s="10">
        <v>2</v>
      </c>
      <c r="B6" s="18" t="s">
        <v>16</v>
      </c>
      <c r="C6" s="22">
        <v>5200</v>
      </c>
      <c r="D6" s="22">
        <v>8200</v>
      </c>
    </row>
    <row r="7" spans="1:4" ht="15.75">
      <c r="A7" s="3">
        <v>3</v>
      </c>
      <c r="B7" s="27" t="s">
        <v>4</v>
      </c>
      <c r="C7" s="30">
        <v>6200</v>
      </c>
      <c r="D7" s="22">
        <v>6200</v>
      </c>
    </row>
    <row r="8" spans="1:4" ht="15">
      <c r="A8" s="10">
        <v>4</v>
      </c>
      <c r="B8" s="18" t="s">
        <v>17</v>
      </c>
      <c r="C8" s="22">
        <v>5000</v>
      </c>
      <c r="D8" s="22">
        <v>5000</v>
      </c>
    </row>
    <row r="9" spans="1:4" ht="15">
      <c r="A9" s="11" t="s">
        <v>5</v>
      </c>
      <c r="B9" s="18" t="s">
        <v>6</v>
      </c>
      <c r="C9" s="22">
        <f>SUM(C5:C8)</f>
        <v>22900</v>
      </c>
      <c r="D9" s="22">
        <f>SUM(D5:D8)</f>
        <v>29700</v>
      </c>
    </row>
    <row r="10" spans="1:4" ht="15.75">
      <c r="A10" s="3"/>
      <c r="B10" s="27"/>
      <c r="C10" s="31"/>
      <c r="D10" s="22"/>
    </row>
    <row r="11" spans="1:4" ht="15.75">
      <c r="A11" s="4" t="s">
        <v>7</v>
      </c>
      <c r="B11" s="27" t="s">
        <v>9</v>
      </c>
      <c r="C11" s="30">
        <f>SUM(C5+C7)</f>
        <v>12700</v>
      </c>
      <c r="D11" s="22">
        <f>SUM(D5+D7)</f>
        <v>16500</v>
      </c>
    </row>
    <row r="12" spans="1:4" ht="16.5" thickBot="1">
      <c r="A12" s="3">
        <v>5</v>
      </c>
      <c r="B12" s="27" t="s">
        <v>14</v>
      </c>
      <c r="C12" s="32">
        <v>2300</v>
      </c>
      <c r="D12" s="23">
        <v>2300</v>
      </c>
    </row>
    <row r="13" spans="1:6" ht="16.5" thickBot="1">
      <c r="A13" s="5"/>
      <c r="B13" s="6"/>
      <c r="C13" s="7">
        <f>SUM(C11:C12)</f>
        <v>15000</v>
      </c>
      <c r="D13" s="9">
        <f>SUM(D11:D12)</f>
        <v>18800</v>
      </c>
      <c r="F13" s="13"/>
    </row>
    <row r="14" spans="1:4" ht="15.75">
      <c r="A14" s="5"/>
      <c r="B14" s="6"/>
      <c r="C14" s="33"/>
      <c r="D14" s="24"/>
    </row>
    <row r="15" spans="1:4" ht="15">
      <c r="A15" s="10">
        <v>6</v>
      </c>
      <c r="B15" s="18" t="s">
        <v>8</v>
      </c>
      <c r="C15" s="22">
        <v>8000</v>
      </c>
      <c r="D15" s="22">
        <v>8000</v>
      </c>
    </row>
    <row r="16" spans="1:4" ht="15">
      <c r="A16" s="10" t="s">
        <v>15</v>
      </c>
      <c r="B16" s="18" t="s">
        <v>12</v>
      </c>
      <c r="C16" s="22">
        <v>10200</v>
      </c>
      <c r="D16" s="22">
        <v>13200</v>
      </c>
    </row>
    <row r="17" spans="1:4" ht="15.75" customHeight="1" thickBot="1">
      <c r="A17" s="12"/>
      <c r="B17" s="28" t="s">
        <v>13</v>
      </c>
      <c r="C17" s="25">
        <f>SUM(C15:C16)</f>
        <v>18200</v>
      </c>
      <c r="D17" s="25">
        <f>SUM(D15:D16)</f>
        <v>21200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&amp;C&amp;"Arial,Fett"&amp;16Bürgerhaus Appen, Schätzkosten &amp;"Arial,Standard"&amp;10
&amp;"Arial,Fett"&amp;14Fassadenarbeiten am Sockel</oddHeader>
    <oddFooter>&amp;RMoorrege, 11.06.2010 / Borchers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Moorrege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ralf.borchers</dc:creator>
  <cp:keywords/>
  <dc:description/>
  <cp:lastModifiedBy>ralf.borchers</cp:lastModifiedBy>
  <cp:lastPrinted>2010-06-14T08:15:38Z</cp:lastPrinted>
  <dcterms:created xsi:type="dcterms:W3CDTF">2010-06-10T06:34:10Z</dcterms:created>
  <dcterms:modified xsi:type="dcterms:W3CDTF">2010-06-14T08:52:23Z</dcterms:modified>
  <cp:category/>
  <cp:version/>
  <cp:contentType/>
  <cp:contentStatus/>
</cp:coreProperties>
</file>